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6" i="1"/>
  <c r="H26"/>
  <c r="G26"/>
  <c r="F26"/>
</calcChain>
</file>

<file path=xl/sharedStrings.xml><?xml version="1.0" encoding="utf-8"?>
<sst xmlns="http://schemas.openxmlformats.org/spreadsheetml/2006/main" count="60" uniqueCount="60">
  <si>
    <t>NAME</t>
  </si>
  <si>
    <t>FY2002</t>
  </si>
  <si>
    <t>FY2003</t>
  </si>
  <si>
    <t>FY2004</t>
  </si>
  <si>
    <t>FY2005</t>
  </si>
  <si>
    <t>FY2006</t>
  </si>
  <si>
    <t>FY2007</t>
  </si>
  <si>
    <t>001901</t>
  </si>
  <si>
    <t>Allen County Community College</t>
  </si>
  <si>
    <t>004608</t>
  </si>
  <si>
    <t>Barton County Community College</t>
  </si>
  <si>
    <t>001906</t>
  </si>
  <si>
    <t>Butler County Community College</t>
  </si>
  <si>
    <t>001909</t>
  </si>
  <si>
    <t>Cloud County Community College</t>
  </si>
  <si>
    <t>001910</t>
  </si>
  <si>
    <t>Coffeyville Community College</t>
  </si>
  <si>
    <t>001911</t>
  </si>
  <si>
    <t>Colby Community College</t>
  </si>
  <si>
    <t>001902</t>
  </si>
  <si>
    <t>Cowley County Community College &amp; Area Vocational-Technical School</t>
  </si>
  <si>
    <t>001913</t>
  </si>
  <si>
    <t>Dodge City Community College</t>
  </si>
  <si>
    <t>005264</t>
  </si>
  <si>
    <t>Flint Hills Technical College</t>
  </si>
  <si>
    <t>001916</t>
  </si>
  <si>
    <t>Fort Scott Community College</t>
  </si>
  <si>
    <t>001919</t>
  </si>
  <si>
    <t>Garden City Community College</t>
  </si>
  <si>
    <t>001921</t>
  </si>
  <si>
    <t>Highland Community College</t>
  </si>
  <si>
    <t>001923</t>
  </si>
  <si>
    <t>Hutchinson Community College</t>
  </si>
  <si>
    <t>001924</t>
  </si>
  <si>
    <t>Independence Community College</t>
  </si>
  <si>
    <t>008244</t>
  </si>
  <si>
    <t>Johnson County Community College</t>
  </si>
  <si>
    <t>001925</t>
  </si>
  <si>
    <t>Kansas City Kansas Community College</t>
  </si>
  <si>
    <t>001930</t>
  </si>
  <si>
    <t>Labette Community College</t>
  </si>
  <si>
    <t>005500</t>
  </si>
  <si>
    <t>Manhattan Area Technical College</t>
  </si>
  <si>
    <t>001936</t>
  </si>
  <si>
    <t>Neosho County Community College</t>
  </si>
  <si>
    <t>005265</t>
  </si>
  <si>
    <t>North Central Kansas Technical College</t>
  </si>
  <si>
    <t>005267</t>
  </si>
  <si>
    <t>Northwest Kansas Technical College</t>
  </si>
  <si>
    <t>001938</t>
  </si>
  <si>
    <t>Pratt Community College &amp; Area Vocational School</t>
  </si>
  <si>
    <t>008228</t>
  </si>
  <si>
    <t>Seward County Community College</t>
  </si>
  <si>
    <t>005498</t>
  </si>
  <si>
    <t>Wichita Area Technical College</t>
  </si>
  <si>
    <t>Average</t>
  </si>
  <si>
    <t>National Average -- 2 yr. public</t>
  </si>
  <si>
    <t>National Average -- Total</t>
  </si>
  <si>
    <t>FY2008</t>
  </si>
  <si>
    <t>OPE ID</t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</si>
</sst>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0.0"/>
  </numFmts>
  <fonts count="8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1" fillId="0" borderId="0"/>
    <xf numFmtId="164" fontId="5" fillId="0" borderId="0"/>
  </cellStyleXfs>
  <cellXfs count="23">
    <xf numFmtId="0" fontId="0" fillId="0" borderId="0" xfId="0"/>
    <xf numFmtId="0" fontId="1" fillId="0" borderId="0" xfId="1"/>
    <xf numFmtId="0" fontId="2" fillId="0" borderId="2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0" fontId="4" fillId="0" borderId="0" xfId="1" applyFont="1"/>
    <xf numFmtId="0" fontId="3" fillId="2" borderId="1" xfId="2" applyFont="1" applyFill="1" applyBorder="1" applyAlignment="1">
      <alignment horizontal="center"/>
    </xf>
    <xf numFmtId="0" fontId="2" fillId="0" borderId="4" xfId="2" applyFont="1" applyFill="1" applyBorder="1" applyAlignment="1">
      <alignment wrapText="1"/>
    </xf>
    <xf numFmtId="0" fontId="4" fillId="0" borderId="0" xfId="1" applyFont="1" applyAlignment="1">
      <alignment wrapText="1"/>
    </xf>
    <xf numFmtId="10" fontId="4" fillId="0" borderId="0" xfId="3" applyNumberFormat="1" applyFont="1"/>
    <xf numFmtId="10" fontId="4" fillId="0" borderId="0" xfId="1" applyNumberFormat="1" applyFont="1"/>
    <xf numFmtId="10" fontId="5" fillId="0" borderId="0" xfId="4" applyNumberFormat="1"/>
    <xf numFmtId="10" fontId="4" fillId="0" borderId="0" xfId="4" applyNumberFormat="1" applyFont="1"/>
    <xf numFmtId="165" fontId="2" fillId="0" borderId="3" xfId="2" applyNumberFormat="1" applyFont="1" applyFill="1" applyBorder="1" applyAlignment="1">
      <alignment horizontal="right" wrapText="1"/>
    </xf>
    <xf numFmtId="165" fontId="2" fillId="0" borderId="4" xfId="2" applyNumberFormat="1" applyFont="1" applyFill="1" applyBorder="1" applyAlignment="1">
      <alignment horizontal="right" wrapText="1"/>
    </xf>
    <xf numFmtId="165" fontId="1" fillId="0" borderId="0" xfId="1" applyNumberFormat="1"/>
    <xf numFmtId="165" fontId="2" fillId="0" borderId="2" xfId="2" applyNumberFormat="1" applyFont="1" applyFill="1" applyBorder="1" applyAlignment="1">
      <alignment horizontal="right" wrapText="1"/>
    </xf>
    <xf numFmtId="165" fontId="0" fillId="0" borderId="0" xfId="0" applyNumberFormat="1"/>
    <xf numFmtId="2" fontId="4" fillId="0" borderId="0" xfId="1" applyNumberFormat="1" applyFont="1"/>
    <xf numFmtId="2" fontId="3" fillId="0" borderId="3" xfId="2" applyNumberFormat="1" applyFont="1" applyFill="1" applyBorder="1" applyAlignment="1">
      <alignment horizontal="right" wrapText="1"/>
    </xf>
    <xf numFmtId="0" fontId="3" fillId="2" borderId="5" xfId="2" applyFont="1" applyFill="1" applyBorder="1" applyAlignment="1">
      <alignment horizontal="center"/>
    </xf>
    <xf numFmtId="10" fontId="6" fillId="0" borderId="0" xfId="0" applyNumberFormat="1" applyFont="1"/>
    <xf numFmtId="165" fontId="7" fillId="0" borderId="3" xfId="2" applyNumberFormat="1" applyFont="1" applyFill="1" applyBorder="1" applyAlignment="1">
      <alignment horizontal="right" wrapText="1"/>
    </xf>
    <xf numFmtId="2" fontId="6" fillId="0" borderId="0" xfId="0" applyNumberFormat="1" applyFont="1"/>
  </cellXfs>
  <cellStyles count="5">
    <cellStyle name="Normal" xfId="0" builtinId="0"/>
    <cellStyle name="Normal 2" xfId="1"/>
    <cellStyle name="Normal 3" xfId="3"/>
    <cellStyle name="Normal 4" xfId="4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/>
  </sheetViews>
  <sheetFormatPr defaultRowHeight="15"/>
  <cols>
    <col min="2" max="2" width="33.7109375" customWidth="1"/>
  </cols>
  <sheetData>
    <row r="1" spans="1:10">
      <c r="A1" s="5" t="s">
        <v>59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19" t="s">
        <v>58</v>
      </c>
    </row>
    <row r="2" spans="1:10">
      <c r="A2" s="6" t="s">
        <v>7</v>
      </c>
      <c r="B2" s="6" t="s">
        <v>8</v>
      </c>
      <c r="C2" s="13">
        <v>9.6999999999999993</v>
      </c>
      <c r="D2" s="13">
        <v>7</v>
      </c>
      <c r="E2" s="13">
        <v>9.1</v>
      </c>
      <c r="F2" s="14">
        <v>8.8000000000000007</v>
      </c>
      <c r="G2" s="14">
        <v>9.1</v>
      </c>
      <c r="H2" s="14">
        <v>12</v>
      </c>
      <c r="I2" s="16">
        <v>10.7</v>
      </c>
    </row>
    <row r="3" spans="1:10">
      <c r="A3" s="2" t="s">
        <v>9</v>
      </c>
      <c r="B3" s="2" t="s">
        <v>10</v>
      </c>
      <c r="C3" s="15">
        <v>8.6999999999999993</v>
      </c>
      <c r="D3" s="15">
        <v>12.1</v>
      </c>
      <c r="E3" s="15">
        <v>5.6</v>
      </c>
      <c r="F3" s="12">
        <v>4.8</v>
      </c>
      <c r="G3" s="12">
        <v>10</v>
      </c>
      <c r="H3" s="12">
        <v>9.5</v>
      </c>
      <c r="I3" s="12">
        <v>11.2</v>
      </c>
      <c r="J3" s="21">
        <v>8.9</v>
      </c>
    </row>
    <row r="4" spans="1:10">
      <c r="A4" s="2" t="s">
        <v>11</v>
      </c>
      <c r="B4" s="2" t="s">
        <v>12</v>
      </c>
      <c r="C4" s="15">
        <v>6.6</v>
      </c>
      <c r="D4" s="15">
        <v>8</v>
      </c>
      <c r="E4" s="15">
        <v>9.6999999999999993</v>
      </c>
      <c r="F4" s="14">
        <v>7.6</v>
      </c>
      <c r="G4" s="14">
        <v>9.1</v>
      </c>
      <c r="H4" s="14">
        <v>12.3</v>
      </c>
      <c r="I4" s="16">
        <v>9</v>
      </c>
    </row>
    <row r="5" spans="1:10">
      <c r="A5" s="2" t="s">
        <v>13</v>
      </c>
      <c r="B5" s="2" t="s">
        <v>14</v>
      </c>
      <c r="C5" s="15">
        <v>7.7</v>
      </c>
      <c r="D5" s="15">
        <v>8.3000000000000007</v>
      </c>
      <c r="E5" s="15">
        <v>7.5</v>
      </c>
      <c r="F5" s="14">
        <v>7.6</v>
      </c>
      <c r="G5" s="14">
        <v>8.5</v>
      </c>
      <c r="H5" s="14">
        <v>10.199999999999999</v>
      </c>
      <c r="I5" s="16">
        <v>8.8000000000000007</v>
      </c>
    </row>
    <row r="6" spans="1:10">
      <c r="A6" s="2" t="s">
        <v>15</v>
      </c>
      <c r="B6" s="2" t="s">
        <v>16</v>
      </c>
      <c r="C6" s="15">
        <v>6.7</v>
      </c>
      <c r="D6" s="15">
        <v>4.8</v>
      </c>
      <c r="E6" s="15">
        <v>8.3000000000000007</v>
      </c>
      <c r="F6" s="14">
        <v>9.5</v>
      </c>
      <c r="G6" s="14">
        <v>8.4</v>
      </c>
      <c r="H6" s="14">
        <v>16.899999999999999</v>
      </c>
      <c r="I6" s="16">
        <v>15</v>
      </c>
    </row>
    <row r="7" spans="1:10">
      <c r="A7" s="2" t="s">
        <v>17</v>
      </c>
      <c r="B7" s="2" t="s">
        <v>18</v>
      </c>
      <c r="C7" s="15">
        <v>3.5</v>
      </c>
      <c r="D7" s="15">
        <v>3.2</v>
      </c>
      <c r="E7" s="15">
        <v>2.6</v>
      </c>
      <c r="F7" s="14">
        <v>1.8</v>
      </c>
      <c r="G7" s="14">
        <v>1.9</v>
      </c>
      <c r="H7" s="14">
        <v>1.6</v>
      </c>
      <c r="I7" s="16">
        <v>3.1</v>
      </c>
    </row>
    <row r="8" spans="1:10" ht="26.25">
      <c r="A8" s="2" t="s">
        <v>19</v>
      </c>
      <c r="B8" s="2" t="s">
        <v>20</v>
      </c>
      <c r="C8" s="15">
        <v>8.8000000000000007</v>
      </c>
      <c r="D8" s="15">
        <v>4.8</v>
      </c>
      <c r="E8" s="15">
        <v>8</v>
      </c>
      <c r="F8" s="14">
        <v>6.5</v>
      </c>
      <c r="G8" s="14">
        <v>7.5</v>
      </c>
      <c r="H8" s="14">
        <v>13.1</v>
      </c>
      <c r="I8" s="16">
        <v>11.9</v>
      </c>
    </row>
    <row r="9" spans="1:10">
      <c r="A9" s="2" t="s">
        <v>21</v>
      </c>
      <c r="B9" s="2" t="s">
        <v>22</v>
      </c>
      <c r="C9" s="15">
        <v>10.1</v>
      </c>
      <c r="D9" s="15">
        <v>6.7</v>
      </c>
      <c r="E9" s="15">
        <v>7.8</v>
      </c>
      <c r="F9" s="14">
        <v>6.9</v>
      </c>
      <c r="G9" s="14">
        <v>13.5</v>
      </c>
      <c r="H9" s="14">
        <v>16</v>
      </c>
      <c r="I9" s="16">
        <v>15.1</v>
      </c>
    </row>
    <row r="10" spans="1:10">
      <c r="A10" s="2" t="s">
        <v>23</v>
      </c>
      <c r="B10" s="2" t="s">
        <v>24</v>
      </c>
      <c r="C10" s="15">
        <v>0</v>
      </c>
      <c r="D10" s="15">
        <v>0</v>
      </c>
      <c r="E10" s="15">
        <v>0</v>
      </c>
      <c r="F10" s="14">
        <v>6.6</v>
      </c>
      <c r="G10" s="14">
        <v>8.1</v>
      </c>
      <c r="H10" s="14">
        <v>8.6999999999999993</v>
      </c>
      <c r="I10" s="16">
        <v>13.4</v>
      </c>
    </row>
    <row r="11" spans="1:10">
      <c r="A11" s="2" t="s">
        <v>25</v>
      </c>
      <c r="B11" s="2" t="s">
        <v>26</v>
      </c>
      <c r="C11" s="15">
        <v>4.3</v>
      </c>
      <c r="D11" s="15">
        <v>4.7</v>
      </c>
      <c r="E11" s="15">
        <v>4.7</v>
      </c>
      <c r="F11" s="14">
        <v>4.0999999999999996</v>
      </c>
      <c r="G11" s="14">
        <v>5.9</v>
      </c>
      <c r="H11" s="14">
        <v>7.8</v>
      </c>
      <c r="I11" s="16">
        <v>7</v>
      </c>
    </row>
    <row r="12" spans="1:10">
      <c r="A12" s="2" t="s">
        <v>27</v>
      </c>
      <c r="B12" s="2" t="s">
        <v>28</v>
      </c>
      <c r="C12" s="15">
        <v>11.9</v>
      </c>
      <c r="D12" s="15">
        <v>8.4</v>
      </c>
      <c r="E12" s="15">
        <v>7.7</v>
      </c>
      <c r="F12" s="14">
        <v>4.9000000000000004</v>
      </c>
      <c r="G12" s="14">
        <v>5.2</v>
      </c>
      <c r="H12" s="14">
        <v>7.6</v>
      </c>
      <c r="I12" s="16">
        <v>5.4</v>
      </c>
    </row>
    <row r="13" spans="1:10">
      <c r="A13" s="2" t="s">
        <v>29</v>
      </c>
      <c r="B13" s="2" t="s">
        <v>30</v>
      </c>
      <c r="C13" s="15">
        <v>4.4000000000000004</v>
      </c>
      <c r="D13" s="15">
        <v>4.5</v>
      </c>
      <c r="E13" s="15">
        <v>5.9</v>
      </c>
      <c r="F13" s="14">
        <v>3.2</v>
      </c>
      <c r="G13" s="14">
        <v>8.6999999999999993</v>
      </c>
      <c r="H13" s="14">
        <v>12.1</v>
      </c>
      <c r="I13" s="16">
        <v>10.199999999999999</v>
      </c>
    </row>
    <row r="14" spans="1:10">
      <c r="A14" s="2" t="s">
        <v>31</v>
      </c>
      <c r="B14" s="2" t="s">
        <v>32</v>
      </c>
      <c r="C14" s="15">
        <v>11.9</v>
      </c>
      <c r="D14" s="15">
        <v>7.8</v>
      </c>
      <c r="E14" s="15">
        <v>9.3000000000000007</v>
      </c>
      <c r="F14" s="14">
        <v>8.6</v>
      </c>
      <c r="G14" s="14">
        <v>11.9</v>
      </c>
      <c r="H14" s="14">
        <v>8.5</v>
      </c>
      <c r="I14" s="16">
        <v>3.8</v>
      </c>
    </row>
    <row r="15" spans="1:10">
      <c r="A15" s="2" t="s">
        <v>33</v>
      </c>
      <c r="B15" s="2" t="s">
        <v>34</v>
      </c>
      <c r="C15" s="15">
        <v>1.9</v>
      </c>
      <c r="D15" s="15">
        <v>1.6</v>
      </c>
      <c r="E15" s="15">
        <v>5.3</v>
      </c>
      <c r="F15" s="14">
        <v>7.8</v>
      </c>
      <c r="G15" s="14">
        <v>8.5</v>
      </c>
      <c r="H15" s="14">
        <v>9.5</v>
      </c>
      <c r="I15" s="16">
        <v>15.8</v>
      </c>
    </row>
    <row r="16" spans="1:10">
      <c r="A16" s="2" t="s">
        <v>35</v>
      </c>
      <c r="B16" s="2" t="s">
        <v>36</v>
      </c>
      <c r="C16" s="15">
        <v>5.4</v>
      </c>
      <c r="D16" s="15">
        <v>5.5</v>
      </c>
      <c r="E16" s="15">
        <v>6</v>
      </c>
      <c r="F16" s="14">
        <v>6.3</v>
      </c>
      <c r="G16" s="14">
        <v>6.9</v>
      </c>
      <c r="H16" s="14">
        <v>9</v>
      </c>
      <c r="I16" s="16">
        <v>8.6</v>
      </c>
    </row>
    <row r="17" spans="1:9" ht="26.25">
      <c r="A17" s="2" t="s">
        <v>37</v>
      </c>
      <c r="B17" s="2" t="s">
        <v>38</v>
      </c>
      <c r="C17" s="15">
        <v>2.8</v>
      </c>
      <c r="D17" s="15">
        <v>2.4</v>
      </c>
      <c r="E17" s="15">
        <v>5.3</v>
      </c>
      <c r="F17" s="14">
        <v>4.8</v>
      </c>
      <c r="G17" s="14">
        <v>4</v>
      </c>
      <c r="H17" s="16">
        <v>9.5</v>
      </c>
      <c r="I17" s="16">
        <v>4.9000000000000004</v>
      </c>
    </row>
    <row r="18" spans="1:9">
      <c r="A18" s="2" t="s">
        <v>39</v>
      </c>
      <c r="B18" s="2" t="s">
        <v>40</v>
      </c>
      <c r="C18" s="15">
        <v>10.1</v>
      </c>
      <c r="D18" s="15">
        <v>8.9</v>
      </c>
      <c r="E18" s="15">
        <v>8.8000000000000007</v>
      </c>
      <c r="F18" s="14">
        <v>5.2</v>
      </c>
      <c r="G18" s="14">
        <v>10.1</v>
      </c>
      <c r="H18" s="16">
        <v>11.5</v>
      </c>
      <c r="I18" s="16">
        <v>9.3000000000000007</v>
      </c>
    </row>
    <row r="19" spans="1:9">
      <c r="A19" s="2" t="s">
        <v>41</v>
      </c>
      <c r="B19" s="2" t="s">
        <v>42</v>
      </c>
      <c r="C19" s="15">
        <v>3.6</v>
      </c>
      <c r="D19" s="15">
        <v>3</v>
      </c>
      <c r="E19" s="15">
        <v>2.1</v>
      </c>
      <c r="F19" s="14">
        <v>6.3</v>
      </c>
      <c r="G19" s="14">
        <v>3.2</v>
      </c>
      <c r="H19" s="16">
        <v>6.6</v>
      </c>
      <c r="I19" s="16">
        <v>10.1</v>
      </c>
    </row>
    <row r="20" spans="1:9">
      <c r="A20" s="2" t="s">
        <v>43</v>
      </c>
      <c r="B20" s="2" t="s">
        <v>44</v>
      </c>
      <c r="C20" s="15">
        <v>8.5</v>
      </c>
      <c r="D20" s="15">
        <v>5.8</v>
      </c>
      <c r="E20" s="15">
        <v>7.3</v>
      </c>
      <c r="F20" s="14">
        <v>9.9</v>
      </c>
      <c r="G20" s="14">
        <v>10.01</v>
      </c>
      <c r="H20" s="16">
        <v>10.4</v>
      </c>
      <c r="I20" s="16">
        <v>12.6</v>
      </c>
    </row>
    <row r="21" spans="1:9" ht="26.25">
      <c r="A21" s="2" t="s">
        <v>45</v>
      </c>
      <c r="B21" s="2" t="s">
        <v>46</v>
      </c>
      <c r="C21" s="15">
        <v>4.8</v>
      </c>
      <c r="D21" s="15">
        <v>3.7</v>
      </c>
      <c r="E21" s="15">
        <v>3.1</v>
      </c>
      <c r="F21" s="14">
        <v>2.4</v>
      </c>
      <c r="G21" s="14">
        <v>4.2</v>
      </c>
      <c r="H21" s="16">
        <v>6.6</v>
      </c>
      <c r="I21" s="16">
        <v>9.4</v>
      </c>
    </row>
    <row r="22" spans="1:9">
      <c r="A22" s="2" t="s">
        <v>47</v>
      </c>
      <c r="B22" s="2" t="s">
        <v>48</v>
      </c>
      <c r="C22" s="15">
        <v>2.9</v>
      </c>
      <c r="D22" s="15">
        <v>2.4</v>
      </c>
      <c r="E22" s="15">
        <v>1.5</v>
      </c>
      <c r="F22" s="14">
        <v>4</v>
      </c>
      <c r="G22" s="14">
        <v>5.5</v>
      </c>
      <c r="H22" s="16">
        <v>9.6999999999999993</v>
      </c>
      <c r="I22" s="16">
        <v>12.3</v>
      </c>
    </row>
    <row r="23" spans="1:9" ht="26.25">
      <c r="A23" s="2" t="s">
        <v>49</v>
      </c>
      <c r="B23" s="2" t="s">
        <v>50</v>
      </c>
      <c r="C23" s="15">
        <v>6.8</v>
      </c>
      <c r="D23" s="15">
        <v>5.8</v>
      </c>
      <c r="E23" s="15">
        <v>5.3</v>
      </c>
      <c r="F23" s="14">
        <v>8.6</v>
      </c>
      <c r="G23" s="14">
        <v>7.8</v>
      </c>
      <c r="H23" s="16">
        <v>10.3</v>
      </c>
      <c r="I23" s="16">
        <v>5.8</v>
      </c>
    </row>
    <row r="24" spans="1:9">
      <c r="A24" s="2" t="s">
        <v>51</v>
      </c>
      <c r="B24" s="2" t="s">
        <v>52</v>
      </c>
      <c r="C24" s="15">
        <v>8.1</v>
      </c>
      <c r="D24" s="15">
        <v>5.5</v>
      </c>
      <c r="E24" s="15">
        <v>4</v>
      </c>
      <c r="F24" s="14">
        <v>5.7</v>
      </c>
      <c r="G24" s="14">
        <v>10</v>
      </c>
      <c r="H24" s="16">
        <v>8.5</v>
      </c>
      <c r="I24" s="16">
        <v>9.1999999999999993</v>
      </c>
    </row>
    <row r="25" spans="1:9">
      <c r="A25" s="2" t="s">
        <v>53</v>
      </c>
      <c r="B25" s="2" t="s">
        <v>54</v>
      </c>
      <c r="C25" s="15">
        <v>9.4</v>
      </c>
      <c r="D25" s="15">
        <v>5.2</v>
      </c>
      <c r="E25" s="15">
        <v>10</v>
      </c>
      <c r="F25" s="14">
        <v>10.199999999999999</v>
      </c>
      <c r="G25" s="14">
        <v>8</v>
      </c>
      <c r="H25" s="16">
        <v>12.5</v>
      </c>
      <c r="I25" s="16">
        <v>11.1</v>
      </c>
    </row>
    <row r="26" spans="1:9">
      <c r="A26" s="1"/>
      <c r="B26" s="3" t="s">
        <v>55</v>
      </c>
      <c r="C26" s="17">
        <v>6.6082999999999998</v>
      </c>
      <c r="D26" s="17">
        <v>5.4207999999999998</v>
      </c>
      <c r="E26" s="18">
        <v>6.0374999999999996</v>
      </c>
      <c r="F26" s="18">
        <f>AVERAGE(F2:F25)</f>
        <v>6.3374999999999995</v>
      </c>
      <c r="G26" s="18">
        <f>AVERAGE(G2:G25)</f>
        <v>7.7504166666666663</v>
      </c>
      <c r="H26" s="22">
        <f>AVERAGE(H2:H25)</f>
        <v>10.016666666666666</v>
      </c>
      <c r="I26" s="22">
        <f>AVERAGE(I2:I25)</f>
        <v>9.7375000000000007</v>
      </c>
    </row>
    <row r="29" spans="1:9">
      <c r="A29" s="7"/>
      <c r="B29" s="4" t="s">
        <v>56</v>
      </c>
      <c r="C29" s="8">
        <v>8.5000000000000006E-2</v>
      </c>
      <c r="D29" s="9">
        <v>7.5999999999999998E-2</v>
      </c>
      <c r="E29" s="9">
        <v>8.1000000000000003E-2</v>
      </c>
      <c r="F29" s="9">
        <v>7.9000000000000001E-2</v>
      </c>
      <c r="G29" s="9">
        <v>0.111</v>
      </c>
      <c r="H29" s="20">
        <v>9.9000000000000005E-2</v>
      </c>
      <c r="I29" s="20">
        <v>0.10100000000000001</v>
      </c>
    </row>
    <row r="30" spans="1:9">
      <c r="A30" s="7"/>
      <c r="B30" s="4" t="s">
        <v>57</v>
      </c>
      <c r="C30" s="11">
        <v>5.1999999999999998E-2</v>
      </c>
      <c r="D30" s="9">
        <v>4.4999999999999998E-2</v>
      </c>
      <c r="E30" s="9">
        <v>5.0999999999999997E-2</v>
      </c>
      <c r="F30" s="9">
        <v>4.5999999999999999E-2</v>
      </c>
      <c r="G30" s="9">
        <v>5.1999999999999998E-2</v>
      </c>
      <c r="H30" s="20">
        <v>6.7000000000000004E-2</v>
      </c>
      <c r="I30" s="20">
        <v>7.0000000000000007E-2</v>
      </c>
    </row>
    <row r="31" spans="1:9">
      <c r="A31" s="1"/>
      <c r="B31" s="1"/>
      <c r="C31" s="10"/>
      <c r="D31" s="1"/>
      <c r="E31" s="1"/>
      <c r="F31" s="1"/>
      <c r="G31" s="1"/>
    </row>
    <row r="32" spans="1:9">
      <c r="A32" s="1"/>
      <c r="B32" s="1"/>
      <c r="C32" s="10"/>
      <c r="D32" s="1"/>
      <c r="E32" s="1"/>
      <c r="F32" s="1"/>
      <c r="G32" s="1"/>
    </row>
    <row r="33" spans="3:3">
      <c r="C33" s="10"/>
    </row>
    <row r="34" spans="3:3">
      <c r="C34" s="10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Barton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PerkinsM</dc:creator>
  <cp:lastModifiedBy>PerkinsM</cp:lastModifiedBy>
  <dcterms:created xsi:type="dcterms:W3CDTF">2009-02-16T14:20:29Z</dcterms:created>
  <dcterms:modified xsi:type="dcterms:W3CDTF">2011-07-25T00:04:49Z</dcterms:modified>
</cp:coreProperties>
</file>